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4D0BF7FD-B7E2-4052-AA7A-EDAF497385C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yo 2020" sheetId="1" r:id="rId1"/>
  </sheets>
  <calcPr calcId="191029"/>
</workbook>
</file>

<file path=xl/calcChain.xml><?xml version="1.0" encoding="utf-8"?>
<calcChain xmlns="http://schemas.openxmlformats.org/spreadsheetml/2006/main">
  <c r="E9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<sst xmlns="http://schemas.openxmlformats.org/spreadsheetml/2006/main" count="43" uniqueCount="36">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</sst>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6" zoomScale="85" zoomScaleNormal="85" workbookViewId="0">
      <selection activeCell="E10" sqref="E1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45739100</v>
      </c>
      <c r="F6" s="8">
        <f>E6/D6</f>
        <v>0.43561047619047621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4842567161</v>
      </c>
      <c r="E9" s="7">
        <f>684072005+38801996</f>
        <v>722874001</v>
      </c>
      <c r="F9" s="20">
        <f t="shared" si="0"/>
        <v>0.14927495623018372</v>
      </c>
      <c r="G9" s="5" t="s">
        <v>23</v>
      </c>
      <c r="H9" s="17">
        <v>35</v>
      </c>
      <c r="I9" s="23">
        <v>10</v>
      </c>
      <c r="J9" s="25">
        <f t="shared" si="1"/>
        <v>0.2857142857142857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4947567161</v>
      </c>
      <c r="E10" s="16">
        <f>SUM(E6:E9)</f>
        <v>768613101</v>
      </c>
      <c r="F10" s="2">
        <f>+E10/D10</f>
        <v>0.15535172661398461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25000000</v>
      </c>
      <c r="E11" s="7">
        <v>650000</v>
      </c>
      <c r="F11" s="8">
        <f>E11/D11</f>
        <v>2.5999999999999999E-2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60000000</v>
      </c>
      <c r="E14" s="3">
        <f>SUM(E11:E13)</f>
        <v>650000</v>
      </c>
      <c r="F14" s="2">
        <f>+E14/D14</f>
        <v>1.0833333333333334E-2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5007567161</v>
      </c>
      <c r="E15" s="3">
        <f>+E10+E14</f>
        <v>769263101</v>
      </c>
      <c r="F15" s="2">
        <f>+E15/D15</f>
        <v>0.15362012655390525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2020-09-22T19:58:49Z</dcterms:modified>
</cp:coreProperties>
</file>